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odelo Mapa de Cotação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<sst xmlns="http://schemas.openxmlformats.org/spreadsheetml/2006/main" count="62" uniqueCount="48">
  <si>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TELEFONE</t>
  </si>
  <si>
    <t>CONTATO</t>
  </si>
  <si>
    <t>CONDIÇÕES PAGAMENTO</t>
  </si>
  <si>
    <t>PRAZO PARA ENTREGA</t>
  </si>
  <si>
    <t>VALIDADE DA PROPOSTA</t>
  </si>
  <si>
    <t>OBSERVAÇÕES</t>
  </si>
  <si>
    <t>ÍTEM</t>
  </si>
  <si>
    <t>QUANT.</t>
  </si>
  <si>
    <t>UND</t>
  </si>
  <si>
    <t>ESPECIFICAÇÕES DOS PRODUTOS/SERVIÇOS</t>
  </si>
  <si>
    <t xml:space="preserve">VALOR TOTAL </t>
  </si>
  <si>
    <t>OBSERVAÇÕES: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</si>
  <si>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</si>
  <si>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</si>
  <si>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</si>
  <si>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</si>
  <si>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</si>
  <si>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</si>
  <si>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</si>
  <si>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</si>
  <si>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</si>
  <si>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</si>
  <si>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</si>
  <si>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</si>
  <si>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</si>
  <si>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</si>
  <si>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Data:</t>
  </si>
  <si>
    <t>CNPJ/CPF</t>
  </si>
  <si>
    <t>Objeto:</t>
  </si>
  <si>
    <t xml:space="preserve">CPF n.º               </t>
  </si>
  <si>
    <t>N.º</t>
  </si>
  <si>
    <t>F O R N E C E D O R E S</t>
  </si>
  <si>
    <t>VALOR UNITÁRIO</t>
  </si>
  <si>
    <t>NOME DO FORNECEDOR</t>
  </si>
  <si>
    <t>Empresa</t>
  </si>
  <si>
    <t>EMPRESA COM MENOR PREÇO</t>
  </si>
  <si>
    <t>Valor Total</t>
  </si>
  <si>
    <t>CPF n.º</t>
  </si>
  <si>
    <t>TIMBRE DA PREFEITURA</t>
  </si>
  <si>
    <t>CRITÉRIO DE JULGAMENTO: PREÇO GLOBAL</t>
  </si>
  <si>
    <t>MAPA DE COTAÇÃO Nº___/2017</t>
  </si>
  <si>
    <t>_____/ _____/  2017</t>
  </si>
  <si>
    <t>NOME DO COORDENADOR DE COMPRAS</t>
  </si>
  <si>
    <t>NOME DO MEMBRO DE COMPRAS</t>
  </si>
  <si>
    <t>NOME DO SUPERINTENDENTE DE COMPRAS E CONTRATOS</t>
  </si>
  <si>
    <t>VALIDADOR</t>
  </si>
  <si>
    <t>Declaro paro os devidos fins, perante a Secretaria Municipal de Administração, que as propostas orçamentárias apresentadas por (informar a unidade da federação), referentes à proposta de preço, contemplam preços compatíveis aos praticados no mercado local atualmente.</t>
  </si>
  <si>
    <t>MAPA DE CLASSIFICAÇÃO DE PREÇOS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</si>
</sst>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&quot;R$ &quot;#,##0.00"/>
    <numFmt numFmtId="190" formatCode="0.0"/>
    <numFmt numFmtId="191" formatCode="0.000"/>
    <numFmt numFmtId="192" formatCode="#,##0.000"/>
    <numFmt numFmtId="193" formatCode="#,##0.0"/>
    <numFmt numFmtId="194" formatCode="#,##0.0000"/>
    <numFmt numFmtId="195" formatCode="#,##0.00000"/>
    <numFmt numFmtId="196" formatCode="mmm/yyyy"/>
    <numFmt numFmtId="197" formatCode="&quot;R$ &quot;#,##0.000"/>
    <numFmt numFmtId="198" formatCode="&quot;R$ &quot;#,##0.0000"/>
    <numFmt numFmtId="199" formatCode="0.0000"/>
    <numFmt numFmtId="200" formatCode="0.00000"/>
    <numFmt numFmtId="201" formatCode="&quot;R$ &quot;#,##0"/>
    <numFmt numFmtId="202" formatCode="&quot;R$ &quot;#,##0.0"/>
    <numFmt numFmtId="203" formatCode="0.000000"/>
    <numFmt numFmtId="204" formatCode="#,##0.000000"/>
    <numFmt numFmtId="205" formatCode="dd/mm/yy;@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40"/>
      <name val="Garamond"/>
      <family val="1"/>
    </font>
    <font>
      <b/>
      <sz val="16"/>
      <name val="Arial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2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1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9" fontId="17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16" borderId="21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vertical="center"/>
    </xf>
    <xf numFmtId="14" fontId="7" fillId="33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4" fontId="9" fillId="0" borderId="27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vertical="center" wrapText="1"/>
    </xf>
    <xf numFmtId="4" fontId="9" fillId="0" borderId="30" xfId="0" applyNumberFormat="1" applyFont="1" applyFill="1" applyBorder="1" applyAlignment="1">
      <alignment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177" fontId="9" fillId="0" borderId="34" xfId="62" applyFont="1" applyFill="1" applyBorder="1" applyAlignment="1">
      <alignment vertical="center" wrapText="1"/>
    </xf>
    <xf numFmtId="177" fontId="9" fillId="0" borderId="35" xfId="62" applyFont="1" applyFill="1" applyBorder="1" applyAlignment="1">
      <alignment vertical="center" wrapText="1"/>
    </xf>
    <xf numFmtId="0" fontId="7" fillId="34" borderId="36" xfId="0" applyFont="1" applyFill="1" applyBorder="1" applyAlignment="1">
      <alignment horizontal="center" vertical="center" wrapText="1"/>
    </xf>
    <xf numFmtId="177" fontId="9" fillId="0" borderId="28" xfId="62" applyFont="1" applyFill="1" applyBorder="1" applyAlignment="1">
      <alignment vertical="center" wrapText="1"/>
    </xf>
    <xf numFmtId="39" fontId="9" fillId="0" borderId="30" xfId="0" applyNumberFormat="1" applyFont="1" applyFill="1" applyBorder="1" applyAlignment="1">
      <alignment vertical="center" wrapText="1"/>
    </xf>
    <xf numFmtId="177" fontId="9" fillId="0" borderId="15" xfId="62" applyFont="1" applyFill="1" applyBorder="1" applyAlignment="1">
      <alignment vertical="center" wrapText="1"/>
    </xf>
    <xf numFmtId="39" fontId="9" fillId="0" borderId="27" xfId="0" applyNumberFormat="1" applyFont="1" applyFill="1" applyBorder="1" applyAlignment="1">
      <alignment vertical="center" wrapText="1"/>
    </xf>
    <xf numFmtId="0" fontId="7" fillId="34" borderId="37" xfId="0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183" fontId="0" fillId="0" borderId="34" xfId="47" applyFont="1" applyBorder="1" applyAlignment="1">
      <alignment horizontal="center" vertical="center" wrapText="1"/>
    </xf>
    <xf numFmtId="183" fontId="0" fillId="0" borderId="35" xfId="47" applyFont="1" applyBorder="1" applyAlignment="1">
      <alignment horizontal="center" vertical="center" wrapText="1"/>
    </xf>
    <xf numFmtId="183" fontId="0" fillId="0" borderId="28" xfId="47" applyFont="1" applyBorder="1" applyAlignment="1">
      <alignment horizontal="center" vertical="center" wrapText="1"/>
    </xf>
    <xf numFmtId="183" fontId="0" fillId="0" borderId="15" xfId="47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7" fontId="9" fillId="0" borderId="39" xfId="62" applyFont="1" applyFill="1" applyBorder="1" applyAlignment="1">
      <alignment vertical="center" wrapText="1"/>
    </xf>
    <xf numFmtId="39" fontId="9" fillId="0" borderId="40" xfId="0" applyNumberFormat="1" applyFont="1" applyFill="1" applyBorder="1" applyAlignment="1">
      <alignment vertical="center" wrapText="1"/>
    </xf>
    <xf numFmtId="177" fontId="9" fillId="0" borderId="41" xfId="62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183" fontId="0" fillId="0" borderId="39" xfId="47" applyFont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vertical="center" wrapText="1"/>
    </xf>
    <xf numFmtId="183" fontId="0" fillId="0" borderId="41" xfId="47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14" fontId="17" fillId="0" borderId="47" xfId="0" applyNumberFormat="1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189" fontId="17" fillId="0" borderId="47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/>
    </xf>
    <xf numFmtId="0" fontId="11" fillId="10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16" borderId="51" xfId="0" applyFont="1" applyFill="1" applyBorder="1" applyAlignment="1">
      <alignment horizontal="center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7" fillId="34" borderId="59" xfId="0" applyFont="1" applyFill="1" applyBorder="1" applyAlignment="1" quotePrefix="1">
      <alignment horizontal="center" vertical="center"/>
    </xf>
    <xf numFmtId="0" fontId="7" fillId="34" borderId="37" xfId="0" applyFont="1" applyFill="1" applyBorder="1" applyAlignment="1" quotePrefix="1">
      <alignment horizontal="center" vertical="center"/>
    </xf>
    <xf numFmtId="0" fontId="7" fillId="0" borderId="60" xfId="0" applyFont="1" applyBorder="1" applyAlignment="1" quotePrefix="1">
      <alignment horizontal="center" vertical="center"/>
    </xf>
    <xf numFmtId="0" fontId="7" fillId="0" borderId="61" xfId="0" applyFont="1" applyBorder="1" applyAlignment="1" quotePrefix="1">
      <alignment horizontal="center" vertical="center"/>
    </xf>
    <xf numFmtId="0" fontId="7" fillId="0" borderId="62" xfId="0" applyFont="1" applyBorder="1" applyAlignment="1" quotePrefix="1">
      <alignment horizontal="center" vertical="center"/>
    </xf>
    <xf numFmtId="0" fontId="14" fillId="0" borderId="63" xfId="0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0" fillId="34" borderId="54" xfId="0" applyFill="1" applyBorder="1" applyAlignment="1">
      <alignment vertical="center"/>
    </xf>
    <xf numFmtId="183" fontId="11" fillId="10" borderId="21" xfId="47" applyFont="1" applyFill="1" applyBorder="1" applyAlignment="1">
      <alignment horizontal="center" vertical="center"/>
    </xf>
    <xf numFmtId="183" fontId="11" fillId="10" borderId="22" xfId="47" applyFont="1" applyFill="1" applyBorder="1" applyAlignment="1">
      <alignment horizontal="center" vertical="center"/>
    </xf>
    <xf numFmtId="183" fontId="11" fillId="10" borderId="50" xfId="47" applyFont="1" applyFill="1" applyBorder="1" applyAlignment="1">
      <alignment horizontal="center" vertical="center"/>
    </xf>
    <xf numFmtId="183" fontId="11" fillId="10" borderId="65" xfId="47" applyFont="1" applyFill="1" applyBorder="1" applyAlignment="1">
      <alignment horizontal="center" vertical="center"/>
    </xf>
    <xf numFmtId="183" fontId="11" fillId="10" borderId="51" xfId="47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46</xdr:row>
      <xdr:rowOff>9525</xdr:rowOff>
    </xdr:from>
    <xdr:to>
      <xdr:col>3</xdr:col>
      <xdr:colOff>38100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16097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46</xdr:row>
      <xdr:rowOff>9525</xdr:rowOff>
    </xdr:from>
    <xdr:to>
      <xdr:col>3</xdr:col>
      <xdr:colOff>38100</xdr:colOff>
      <xdr:row>46</xdr:row>
      <xdr:rowOff>9525</xdr:rowOff>
    </xdr:to>
    <xdr:sp>
      <xdr:nvSpPr>
        <xdr:cNvPr id="2" name="Line 5"/>
        <xdr:cNvSpPr>
          <a:spLocks/>
        </xdr:cNvSpPr>
      </xdr:nvSpPr>
      <xdr:spPr>
        <a:xfrm>
          <a:off x="1609725" y="897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28575</xdr:rowOff>
    </xdr:to>
    <xdr:pic>
      <xdr:nvPicPr>
        <xdr:cNvPr id="3" name="Picture 9" descr="esp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44830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80" zoomScaleNormal="80" zoomScaleSheetLayoutView="100" zoomScalePageLayoutView="0" workbookViewId="0" topLeftCell="A1">
      <selection activeCell="P48" sqref="P48"/>
    </sheetView>
  </sheetViews>
  <sheetFormatPr defaultColWidth="9.140625" defaultRowHeight="12.75"/>
  <cols>
    <col min="1" max="1" width="3.28125" style="13" customWidth="1"/>
    <col min="2" max="2" width="9.28125" style="13" customWidth="1"/>
    <col min="3" max="3" width="11.00390625" style="13" customWidth="1"/>
    <col min="4" max="4" width="11.140625" style="13" customWidth="1"/>
    <col min="5" max="5" width="35.7109375" style="13" customWidth="1"/>
    <col min="6" max="6" width="14.421875" style="13" customWidth="1"/>
    <col min="7" max="8" width="15.8515625" style="13" customWidth="1"/>
    <col min="9" max="9" width="16.421875" style="13" customWidth="1"/>
    <col min="10" max="13" width="15.8515625" style="13" customWidth="1"/>
    <col min="14" max="14" width="12.8515625" style="13" hidden="1" customWidth="1"/>
    <col min="15" max="15" width="15.7109375" style="13" customWidth="1"/>
    <col min="16" max="16" width="3.28125" style="13" customWidth="1"/>
    <col min="17" max="16384" width="11.421875" style="13" customWidth="1"/>
  </cols>
  <sheetData>
    <row r="1" spans="1:16" ht="45.75" customHeight="1">
      <c r="A1" s="84"/>
      <c r="B1" s="163" t="s">
        <v>38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85"/>
    </row>
    <row r="2" spans="1:16" ht="12.75">
      <c r="A2" s="86"/>
      <c r="B2" s="15"/>
      <c r="C2" s="15"/>
      <c r="D2" s="15"/>
      <c r="E2" s="15"/>
      <c r="F2" s="14"/>
      <c r="G2" s="14"/>
      <c r="H2" s="14"/>
      <c r="I2" s="14"/>
      <c r="J2" s="15"/>
      <c r="K2" s="15"/>
      <c r="L2" s="87"/>
      <c r="M2" s="15"/>
      <c r="N2" s="15"/>
      <c r="O2" s="15"/>
      <c r="P2" s="88"/>
    </row>
    <row r="3" spans="1:16" ht="18.75" customHeight="1" thickBot="1">
      <c r="A3" s="86"/>
      <c r="B3" s="152" t="s">
        <v>47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88"/>
    </row>
    <row r="4" spans="1:16" ht="31.5" customHeight="1" thickBot="1">
      <c r="A4" s="86"/>
      <c r="B4" s="42" t="s">
        <v>28</v>
      </c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  <c r="P4" s="88"/>
    </row>
    <row r="5" spans="1:16" ht="13.5" thickBot="1">
      <c r="A5" s="86"/>
      <c r="B5" s="45" t="s">
        <v>26</v>
      </c>
      <c r="C5" s="130" t="s">
        <v>39</v>
      </c>
      <c r="D5" s="131"/>
      <c r="E5" s="132"/>
      <c r="F5" s="133" t="s">
        <v>40</v>
      </c>
      <c r="G5" s="100"/>
      <c r="H5" s="134"/>
      <c r="I5" s="43"/>
      <c r="J5" s="44"/>
      <c r="K5" s="100" t="s">
        <v>45</v>
      </c>
      <c r="L5" s="101"/>
      <c r="M5" s="102"/>
      <c r="N5" s="103"/>
      <c r="O5" s="104"/>
      <c r="P5" s="88"/>
    </row>
    <row r="6" spans="1:16" ht="25.5" customHeight="1">
      <c r="A6" s="86"/>
      <c r="B6" s="46" t="s">
        <v>30</v>
      </c>
      <c r="C6" s="160" t="s">
        <v>31</v>
      </c>
      <c r="D6" s="161"/>
      <c r="E6" s="162"/>
      <c r="F6" s="146" t="s">
        <v>27</v>
      </c>
      <c r="G6" s="146"/>
      <c r="H6" s="9" t="s">
        <v>0</v>
      </c>
      <c r="I6" s="47" t="s">
        <v>1</v>
      </c>
      <c r="J6" s="10" t="s">
        <v>2</v>
      </c>
      <c r="K6" s="49" t="s">
        <v>3</v>
      </c>
      <c r="L6" s="11" t="s">
        <v>4</v>
      </c>
      <c r="M6" s="117" t="s">
        <v>5</v>
      </c>
      <c r="N6" s="117"/>
      <c r="O6" s="118"/>
      <c r="P6" s="88"/>
    </row>
    <row r="7" spans="1:16" ht="12.75">
      <c r="A7" s="86"/>
      <c r="B7" s="16">
        <v>1</v>
      </c>
      <c r="C7" s="142"/>
      <c r="D7" s="127"/>
      <c r="E7" s="143"/>
      <c r="F7" s="127"/>
      <c r="G7" s="127"/>
      <c r="H7" s="17"/>
      <c r="I7" s="18"/>
      <c r="J7" s="19"/>
      <c r="K7" s="18"/>
      <c r="L7" s="20"/>
      <c r="M7" s="121"/>
      <c r="N7" s="121"/>
      <c r="O7" s="122"/>
      <c r="P7" s="88"/>
    </row>
    <row r="8" spans="1:16" ht="12.75">
      <c r="A8" s="86"/>
      <c r="B8" s="16">
        <v>2</v>
      </c>
      <c r="C8" s="142"/>
      <c r="D8" s="127"/>
      <c r="E8" s="143"/>
      <c r="F8" s="127"/>
      <c r="G8" s="127"/>
      <c r="H8" s="21"/>
      <c r="I8" s="22"/>
      <c r="J8" s="19"/>
      <c r="K8" s="18"/>
      <c r="L8" s="20"/>
      <c r="M8" s="121"/>
      <c r="N8" s="121"/>
      <c r="O8" s="122"/>
      <c r="P8" s="88"/>
    </row>
    <row r="9" spans="1:16" ht="12.75">
      <c r="A9" s="86"/>
      <c r="B9" s="16">
        <v>3</v>
      </c>
      <c r="C9" s="142"/>
      <c r="D9" s="127"/>
      <c r="E9" s="143"/>
      <c r="F9" s="127"/>
      <c r="G9" s="127"/>
      <c r="H9" s="21"/>
      <c r="I9" s="22"/>
      <c r="J9" s="19"/>
      <c r="K9" s="18"/>
      <c r="L9" s="20"/>
      <c r="M9" s="121"/>
      <c r="N9" s="121"/>
      <c r="O9" s="122"/>
      <c r="P9" s="88"/>
    </row>
    <row r="10" spans="1:16" ht="13.5" thickBot="1">
      <c r="A10" s="86"/>
      <c r="B10" s="23">
        <v>4</v>
      </c>
      <c r="C10" s="153"/>
      <c r="D10" s="126"/>
      <c r="E10" s="154"/>
      <c r="F10" s="126"/>
      <c r="G10" s="126"/>
      <c r="H10" s="24"/>
      <c r="I10" s="48"/>
      <c r="J10" s="24"/>
      <c r="K10" s="50"/>
      <c r="L10" s="51"/>
      <c r="M10" s="119"/>
      <c r="N10" s="119"/>
      <c r="O10" s="120"/>
      <c r="P10" s="88"/>
    </row>
    <row r="11" spans="1:16" ht="13.5" thickBot="1">
      <c r="A11" s="86"/>
      <c r="B11" s="25"/>
      <c r="C11" s="41"/>
      <c r="D11" s="41"/>
      <c r="E11" s="41"/>
      <c r="F11" s="41"/>
      <c r="G11" s="41"/>
      <c r="H11" s="26"/>
      <c r="I11" s="27"/>
      <c r="J11" s="26"/>
      <c r="K11" s="28"/>
      <c r="L11" s="29"/>
      <c r="M11" s="32"/>
      <c r="N11" s="32"/>
      <c r="O11" s="32"/>
      <c r="P11" s="88"/>
    </row>
    <row r="12" spans="1:16" ht="13.5" customHeight="1">
      <c r="A12" s="86"/>
      <c r="B12" s="155" t="s">
        <v>6</v>
      </c>
      <c r="C12" s="165" t="s">
        <v>7</v>
      </c>
      <c r="D12" s="158" t="s">
        <v>8</v>
      </c>
      <c r="E12" s="135" t="s">
        <v>9</v>
      </c>
      <c r="F12" s="136"/>
      <c r="G12" s="112" t="s">
        <v>33</v>
      </c>
      <c r="H12" s="157"/>
      <c r="I12" s="167" t="s">
        <v>33</v>
      </c>
      <c r="J12" s="168"/>
      <c r="K12" s="112" t="s">
        <v>33</v>
      </c>
      <c r="L12" s="157"/>
      <c r="M12" s="167" t="s">
        <v>33</v>
      </c>
      <c r="N12" s="113"/>
      <c r="O12" s="169"/>
      <c r="P12" s="88"/>
    </row>
    <row r="13" spans="1:16" ht="23.25" customHeight="1" thickBot="1">
      <c r="A13" s="86"/>
      <c r="B13" s="156"/>
      <c r="C13" s="166"/>
      <c r="D13" s="159"/>
      <c r="E13" s="137"/>
      <c r="F13" s="138"/>
      <c r="G13" s="62" t="s">
        <v>32</v>
      </c>
      <c r="H13" s="58" t="s">
        <v>10</v>
      </c>
      <c r="I13" s="59" t="s">
        <v>32</v>
      </c>
      <c r="J13" s="67" t="s">
        <v>10</v>
      </c>
      <c r="K13" s="62" t="s">
        <v>32</v>
      </c>
      <c r="L13" s="58" t="s">
        <v>10</v>
      </c>
      <c r="M13" s="59" t="s">
        <v>32</v>
      </c>
      <c r="N13" s="57" t="s">
        <v>10</v>
      </c>
      <c r="O13" s="58" t="s">
        <v>10</v>
      </c>
      <c r="P13" s="88"/>
    </row>
    <row r="14" spans="1:16" ht="12.75">
      <c r="A14" s="86"/>
      <c r="B14" s="53" t="s">
        <v>12</v>
      </c>
      <c r="C14" s="54"/>
      <c r="D14" s="74"/>
      <c r="E14" s="144"/>
      <c r="F14" s="145"/>
      <c r="G14" s="63"/>
      <c r="H14" s="64">
        <f aca="true" t="shared" si="0" ref="H14:H27">G14*C14</f>
        <v>0</v>
      </c>
      <c r="I14" s="60"/>
      <c r="J14" s="68">
        <f aca="true" t="shared" si="1" ref="J14:J27">I14*C14</f>
        <v>0</v>
      </c>
      <c r="K14" s="72"/>
      <c r="L14" s="56">
        <f aca="true" t="shared" si="2" ref="L14:L27">K14*C14</f>
        <v>0</v>
      </c>
      <c r="M14" s="70"/>
      <c r="N14" s="55"/>
      <c r="O14" s="56">
        <f aca="true" t="shared" si="3" ref="O14:O27">M14*C14</f>
        <v>0</v>
      </c>
      <c r="P14" s="88"/>
    </row>
    <row r="15" spans="1:16" ht="12.75">
      <c r="A15" s="86"/>
      <c r="B15" s="12" t="s">
        <v>13</v>
      </c>
      <c r="C15" s="2"/>
      <c r="D15" s="6"/>
      <c r="E15" s="128"/>
      <c r="F15" s="129"/>
      <c r="G15" s="65"/>
      <c r="H15" s="66">
        <f t="shared" si="0"/>
        <v>0</v>
      </c>
      <c r="I15" s="61"/>
      <c r="J15" s="69">
        <f t="shared" si="1"/>
        <v>0</v>
      </c>
      <c r="K15" s="73"/>
      <c r="L15" s="52">
        <f t="shared" si="2"/>
        <v>0</v>
      </c>
      <c r="M15" s="71"/>
      <c r="N15" s="40"/>
      <c r="O15" s="52">
        <f t="shared" si="3"/>
        <v>0</v>
      </c>
      <c r="P15" s="88"/>
    </row>
    <row r="16" spans="1:16" ht="12.75">
      <c r="A16" s="86"/>
      <c r="B16" s="12" t="s">
        <v>14</v>
      </c>
      <c r="C16" s="2"/>
      <c r="D16" s="6"/>
      <c r="E16" s="128"/>
      <c r="F16" s="129"/>
      <c r="G16" s="65"/>
      <c r="H16" s="66">
        <f t="shared" si="0"/>
        <v>0</v>
      </c>
      <c r="I16" s="61"/>
      <c r="J16" s="69">
        <f t="shared" si="1"/>
        <v>0</v>
      </c>
      <c r="K16" s="73"/>
      <c r="L16" s="52">
        <f t="shared" si="2"/>
        <v>0</v>
      </c>
      <c r="M16" s="71"/>
      <c r="N16" s="40"/>
      <c r="O16" s="52">
        <f t="shared" si="3"/>
        <v>0</v>
      </c>
      <c r="P16" s="88"/>
    </row>
    <row r="17" spans="1:16" ht="12.75">
      <c r="A17" s="86"/>
      <c r="B17" s="12" t="s">
        <v>15</v>
      </c>
      <c r="C17" s="1"/>
      <c r="D17" s="6"/>
      <c r="E17" s="128"/>
      <c r="F17" s="129"/>
      <c r="G17" s="65"/>
      <c r="H17" s="66">
        <f t="shared" si="0"/>
        <v>0</v>
      </c>
      <c r="I17" s="61"/>
      <c r="J17" s="69">
        <f t="shared" si="1"/>
        <v>0</v>
      </c>
      <c r="K17" s="73"/>
      <c r="L17" s="52">
        <f t="shared" si="2"/>
        <v>0</v>
      </c>
      <c r="M17" s="71"/>
      <c r="N17" s="40"/>
      <c r="O17" s="52">
        <f t="shared" si="3"/>
        <v>0</v>
      </c>
      <c r="P17" s="88"/>
    </row>
    <row r="18" spans="1:16" ht="12.75">
      <c r="A18" s="86"/>
      <c r="B18" s="12" t="s">
        <v>16</v>
      </c>
      <c r="C18" s="1"/>
      <c r="D18" s="6"/>
      <c r="E18" s="128"/>
      <c r="F18" s="129"/>
      <c r="G18" s="65"/>
      <c r="H18" s="66">
        <f t="shared" si="0"/>
        <v>0</v>
      </c>
      <c r="I18" s="61"/>
      <c r="J18" s="69">
        <f t="shared" si="1"/>
        <v>0</v>
      </c>
      <c r="K18" s="73"/>
      <c r="L18" s="52">
        <f t="shared" si="2"/>
        <v>0</v>
      </c>
      <c r="M18" s="71"/>
      <c r="N18" s="40"/>
      <c r="O18" s="52">
        <f t="shared" si="3"/>
        <v>0</v>
      </c>
      <c r="P18" s="88"/>
    </row>
    <row r="19" spans="1:16" ht="12.75">
      <c r="A19" s="86"/>
      <c r="B19" s="12" t="s">
        <v>17</v>
      </c>
      <c r="C19" s="1"/>
      <c r="D19" s="6"/>
      <c r="E19" s="128"/>
      <c r="F19" s="129"/>
      <c r="G19" s="65"/>
      <c r="H19" s="66">
        <f t="shared" si="0"/>
        <v>0</v>
      </c>
      <c r="I19" s="61"/>
      <c r="J19" s="69">
        <f t="shared" si="1"/>
        <v>0</v>
      </c>
      <c r="K19" s="73"/>
      <c r="L19" s="52">
        <f t="shared" si="2"/>
        <v>0</v>
      </c>
      <c r="M19" s="71"/>
      <c r="N19" s="40"/>
      <c r="O19" s="52">
        <f t="shared" si="3"/>
        <v>0</v>
      </c>
      <c r="P19" s="88"/>
    </row>
    <row r="20" spans="1:16" ht="12.75">
      <c r="A20" s="86"/>
      <c r="B20" s="12" t="s">
        <v>18</v>
      </c>
      <c r="C20" s="1"/>
      <c r="D20" s="6"/>
      <c r="E20" s="128"/>
      <c r="F20" s="129"/>
      <c r="G20" s="65"/>
      <c r="H20" s="66">
        <f t="shared" si="0"/>
        <v>0</v>
      </c>
      <c r="I20" s="61"/>
      <c r="J20" s="69">
        <f t="shared" si="1"/>
        <v>0</v>
      </c>
      <c r="K20" s="73"/>
      <c r="L20" s="52">
        <f t="shared" si="2"/>
        <v>0</v>
      </c>
      <c r="M20" s="71"/>
      <c r="N20" s="40"/>
      <c r="O20" s="52">
        <f t="shared" si="3"/>
        <v>0</v>
      </c>
      <c r="P20" s="88"/>
    </row>
    <row r="21" spans="1:16" ht="12.75">
      <c r="A21" s="86"/>
      <c r="B21" s="12" t="s">
        <v>19</v>
      </c>
      <c r="C21" s="2"/>
      <c r="D21" s="6"/>
      <c r="E21" s="128"/>
      <c r="F21" s="129"/>
      <c r="G21" s="65"/>
      <c r="H21" s="66">
        <f t="shared" si="0"/>
        <v>0</v>
      </c>
      <c r="I21" s="61"/>
      <c r="J21" s="69">
        <f t="shared" si="1"/>
        <v>0</v>
      </c>
      <c r="K21" s="73"/>
      <c r="L21" s="52">
        <f t="shared" si="2"/>
        <v>0</v>
      </c>
      <c r="M21" s="71"/>
      <c r="N21" s="40"/>
      <c r="O21" s="52">
        <f t="shared" si="3"/>
        <v>0</v>
      </c>
      <c r="P21" s="88"/>
    </row>
    <row r="22" spans="1:16" ht="12.75">
      <c r="A22" s="86"/>
      <c r="B22" s="12" t="s">
        <v>20</v>
      </c>
      <c r="C22" s="1"/>
      <c r="D22" s="6"/>
      <c r="E22" s="128"/>
      <c r="F22" s="129"/>
      <c r="G22" s="65"/>
      <c r="H22" s="66">
        <f t="shared" si="0"/>
        <v>0</v>
      </c>
      <c r="I22" s="61"/>
      <c r="J22" s="69">
        <f t="shared" si="1"/>
        <v>0</v>
      </c>
      <c r="K22" s="73"/>
      <c r="L22" s="52">
        <f t="shared" si="2"/>
        <v>0</v>
      </c>
      <c r="M22" s="71"/>
      <c r="N22" s="40"/>
      <c r="O22" s="52">
        <f t="shared" si="3"/>
        <v>0</v>
      </c>
      <c r="P22" s="88"/>
    </row>
    <row r="23" spans="1:16" ht="12.75">
      <c r="A23" s="86"/>
      <c r="B23" s="12" t="s">
        <v>21</v>
      </c>
      <c r="C23" s="2"/>
      <c r="D23" s="6"/>
      <c r="E23" s="128"/>
      <c r="F23" s="129"/>
      <c r="G23" s="65"/>
      <c r="H23" s="66">
        <f t="shared" si="0"/>
        <v>0</v>
      </c>
      <c r="I23" s="61"/>
      <c r="J23" s="69">
        <f t="shared" si="1"/>
        <v>0</v>
      </c>
      <c r="K23" s="73"/>
      <c r="L23" s="52">
        <f t="shared" si="2"/>
        <v>0</v>
      </c>
      <c r="M23" s="71"/>
      <c r="N23" s="40"/>
      <c r="O23" s="52">
        <f t="shared" si="3"/>
        <v>0</v>
      </c>
      <c r="P23" s="88"/>
    </row>
    <row r="24" spans="1:16" ht="12.75">
      <c r="A24" s="86"/>
      <c r="B24" s="12" t="s">
        <v>22</v>
      </c>
      <c r="C24" s="1"/>
      <c r="D24" s="6"/>
      <c r="E24" s="128"/>
      <c r="F24" s="129"/>
      <c r="G24" s="65"/>
      <c r="H24" s="66">
        <f t="shared" si="0"/>
        <v>0</v>
      </c>
      <c r="I24" s="61"/>
      <c r="J24" s="69">
        <f t="shared" si="1"/>
        <v>0</v>
      </c>
      <c r="K24" s="73"/>
      <c r="L24" s="52">
        <f t="shared" si="2"/>
        <v>0</v>
      </c>
      <c r="M24" s="71"/>
      <c r="N24" s="40"/>
      <c r="O24" s="52">
        <f t="shared" si="3"/>
        <v>0</v>
      </c>
      <c r="P24" s="88"/>
    </row>
    <row r="25" spans="1:16" ht="12.75" customHeight="1">
      <c r="A25" s="86"/>
      <c r="B25" s="12" t="s">
        <v>23</v>
      </c>
      <c r="C25" s="1"/>
      <c r="D25" s="6"/>
      <c r="E25" s="128"/>
      <c r="F25" s="129"/>
      <c r="G25" s="65"/>
      <c r="H25" s="66">
        <f t="shared" si="0"/>
        <v>0</v>
      </c>
      <c r="I25" s="61"/>
      <c r="J25" s="69">
        <f t="shared" si="1"/>
        <v>0</v>
      </c>
      <c r="K25" s="73"/>
      <c r="L25" s="52">
        <f t="shared" si="2"/>
        <v>0</v>
      </c>
      <c r="M25" s="71"/>
      <c r="N25" s="40"/>
      <c r="O25" s="52">
        <f t="shared" si="3"/>
        <v>0</v>
      </c>
      <c r="P25" s="88"/>
    </row>
    <row r="26" spans="1:16" ht="12.75">
      <c r="A26" s="86"/>
      <c r="B26" s="12" t="s">
        <v>24</v>
      </c>
      <c r="C26" s="1"/>
      <c r="D26" s="6"/>
      <c r="E26" s="128"/>
      <c r="F26" s="129"/>
      <c r="G26" s="65"/>
      <c r="H26" s="66">
        <f t="shared" si="0"/>
        <v>0</v>
      </c>
      <c r="I26" s="61"/>
      <c r="J26" s="69">
        <f t="shared" si="1"/>
        <v>0</v>
      </c>
      <c r="K26" s="73"/>
      <c r="L26" s="52">
        <f t="shared" si="2"/>
        <v>0</v>
      </c>
      <c r="M26" s="71"/>
      <c r="N26" s="40"/>
      <c r="O26" s="52">
        <f t="shared" si="3"/>
        <v>0</v>
      </c>
      <c r="P26" s="88"/>
    </row>
    <row r="27" spans="1:16" ht="13.5" thickBot="1">
      <c r="A27" s="86"/>
      <c r="B27" s="75" t="s">
        <v>25</v>
      </c>
      <c r="C27" s="7"/>
      <c r="D27" s="8"/>
      <c r="E27" s="175"/>
      <c r="F27" s="176"/>
      <c r="G27" s="76"/>
      <c r="H27" s="77">
        <f t="shared" si="0"/>
        <v>0</v>
      </c>
      <c r="I27" s="78"/>
      <c r="J27" s="79">
        <f t="shared" si="1"/>
        <v>0</v>
      </c>
      <c r="K27" s="80"/>
      <c r="L27" s="81">
        <f t="shared" si="2"/>
        <v>0</v>
      </c>
      <c r="M27" s="82"/>
      <c r="N27" s="83"/>
      <c r="O27" s="81">
        <f t="shared" si="3"/>
        <v>0</v>
      </c>
      <c r="P27" s="88"/>
    </row>
    <row r="28" spans="1:16" s="30" customFormat="1" ht="13.5" thickBot="1">
      <c r="A28" s="89"/>
      <c r="B28" s="105" t="s">
        <v>10</v>
      </c>
      <c r="C28" s="106"/>
      <c r="D28" s="106"/>
      <c r="E28" s="106"/>
      <c r="F28" s="107"/>
      <c r="G28" s="170">
        <f>SUM(H14:H27)</f>
        <v>0</v>
      </c>
      <c r="H28" s="171"/>
      <c r="I28" s="172">
        <f>SUM(J14:J27)</f>
        <v>0</v>
      </c>
      <c r="J28" s="174"/>
      <c r="K28" s="170">
        <f>SUM(L14:L27)</f>
        <v>0</v>
      </c>
      <c r="L28" s="171"/>
      <c r="M28" s="172">
        <f>SUM(O14:O27)</f>
        <v>0</v>
      </c>
      <c r="N28" s="173"/>
      <c r="O28" s="171"/>
      <c r="P28" s="90"/>
    </row>
    <row r="29" spans="1:16" ht="12.75">
      <c r="A29" s="86"/>
      <c r="B29" s="148" t="s">
        <v>11</v>
      </c>
      <c r="C29" s="148"/>
      <c r="D29" s="147"/>
      <c r="E29" s="147"/>
      <c r="F29" s="147"/>
      <c r="G29" s="147"/>
      <c r="H29" s="147"/>
      <c r="I29" s="147"/>
      <c r="J29" s="147"/>
      <c r="K29" s="147"/>
      <c r="L29" s="15"/>
      <c r="M29" s="15"/>
      <c r="N29" s="15"/>
      <c r="O29" s="15"/>
      <c r="P29" s="88"/>
    </row>
    <row r="30" spans="1:16" ht="15" customHeight="1">
      <c r="A30" s="86"/>
      <c r="B30" s="148"/>
      <c r="C30" s="148"/>
      <c r="D30" s="147"/>
      <c r="E30" s="147"/>
      <c r="F30" s="147"/>
      <c r="G30" s="147"/>
      <c r="H30" s="147"/>
      <c r="I30" s="147"/>
      <c r="J30" s="147"/>
      <c r="K30" s="147"/>
      <c r="L30" s="15"/>
      <c r="M30" s="15"/>
      <c r="N30" s="15"/>
      <c r="O30" s="15"/>
      <c r="P30" s="88"/>
    </row>
    <row r="31" spans="1:16" ht="13.5" customHeight="1">
      <c r="A31" s="86"/>
      <c r="B31" s="31"/>
      <c r="C31" s="31"/>
      <c r="D31" s="31"/>
      <c r="E31" s="31"/>
      <c r="F31" s="31"/>
      <c r="G31" s="32"/>
      <c r="H31" s="15"/>
      <c r="I31" s="15"/>
      <c r="J31" s="15"/>
      <c r="K31" s="15"/>
      <c r="L31" s="15"/>
      <c r="M31" s="15"/>
      <c r="N31" s="15"/>
      <c r="O31" s="15"/>
      <c r="P31" s="88"/>
    </row>
    <row r="32" spans="1:16" ht="15" customHeight="1">
      <c r="A32" s="86"/>
      <c r="B32" s="4"/>
      <c r="C32" s="4"/>
      <c r="D32" s="4"/>
      <c r="E32" s="116" t="s">
        <v>35</v>
      </c>
      <c r="F32" s="116"/>
      <c r="G32" s="116"/>
      <c r="H32" s="116"/>
      <c r="I32" s="116"/>
      <c r="J32" s="116"/>
      <c r="K32" s="116"/>
      <c r="L32" s="15"/>
      <c r="M32" s="15"/>
      <c r="N32" s="15"/>
      <c r="O32" s="15"/>
      <c r="P32" s="88"/>
    </row>
    <row r="33" spans="1:16" ht="15" customHeight="1" thickBot="1">
      <c r="A33" s="86"/>
      <c r="B33" s="33"/>
      <c r="C33" s="33"/>
      <c r="D33" s="33"/>
      <c r="E33" s="33"/>
      <c r="F33" s="4"/>
      <c r="G33" s="15"/>
      <c r="H33" s="3"/>
      <c r="I33" s="3"/>
      <c r="J33" s="3"/>
      <c r="K33" s="15"/>
      <c r="L33" s="15"/>
      <c r="M33" s="15"/>
      <c r="N33" s="15"/>
      <c r="O33" s="15"/>
      <c r="P33" s="88"/>
    </row>
    <row r="34" spans="1:16" ht="17.25" customHeight="1">
      <c r="A34" s="86"/>
      <c r="B34" s="33"/>
      <c r="C34" s="33"/>
      <c r="D34" s="33"/>
      <c r="E34" s="112" t="s">
        <v>34</v>
      </c>
      <c r="F34" s="113"/>
      <c r="G34" s="113"/>
      <c r="H34" s="113"/>
      <c r="I34" s="113"/>
      <c r="J34" s="108" t="s">
        <v>36</v>
      </c>
      <c r="K34" s="109"/>
      <c r="L34" s="15"/>
      <c r="M34" s="15"/>
      <c r="N34" s="15"/>
      <c r="O34" s="15"/>
      <c r="P34" s="88"/>
    </row>
    <row r="35" spans="1:16" ht="26.25" customHeight="1" thickBot="1">
      <c r="A35" s="86"/>
      <c r="B35" s="15"/>
      <c r="C35" s="15"/>
      <c r="D35" s="15"/>
      <c r="E35" s="114"/>
      <c r="F35" s="115"/>
      <c r="G35" s="115"/>
      <c r="H35" s="115"/>
      <c r="I35" s="115"/>
      <c r="J35" s="110"/>
      <c r="K35" s="111"/>
      <c r="L35" s="15"/>
      <c r="M35" s="15"/>
      <c r="N35" s="15"/>
      <c r="O35" s="15"/>
      <c r="P35" s="88"/>
    </row>
    <row r="36" spans="1:16" ht="13.5" customHeight="1">
      <c r="A36" s="86"/>
      <c r="B36" s="4"/>
      <c r="C36" s="4"/>
      <c r="D36" s="4"/>
      <c r="E36" s="4"/>
      <c r="F36" s="3"/>
      <c r="G36" s="15"/>
      <c r="H36" s="4"/>
      <c r="I36" s="34"/>
      <c r="J36" s="34"/>
      <c r="K36" s="15"/>
      <c r="L36" s="15"/>
      <c r="M36" s="15"/>
      <c r="N36" s="15"/>
      <c r="O36" s="15"/>
      <c r="P36" s="88"/>
    </row>
    <row r="37" spans="1:16" ht="13.5" customHeight="1">
      <c r="A37" s="86"/>
      <c r="B37" s="3"/>
      <c r="C37" s="3"/>
      <c r="D37" s="3"/>
      <c r="E37" s="3"/>
      <c r="F37" s="3"/>
      <c r="G37" s="15"/>
      <c r="H37" s="4"/>
      <c r="I37" s="34"/>
      <c r="J37" s="34"/>
      <c r="K37" s="5"/>
      <c r="L37" s="15"/>
      <c r="M37" s="15"/>
      <c r="N37" s="15"/>
      <c r="O37" s="15"/>
      <c r="P37" s="88"/>
    </row>
    <row r="38" spans="1:16" ht="13.5" customHeight="1">
      <c r="A38" s="86"/>
      <c r="B38" s="91"/>
      <c r="C38" s="91"/>
      <c r="D38" s="91"/>
      <c r="E38" s="3"/>
      <c r="F38" s="3"/>
      <c r="G38" s="15"/>
      <c r="H38" s="4"/>
      <c r="I38" s="34"/>
      <c r="J38" s="34"/>
      <c r="K38" s="5"/>
      <c r="L38" s="15"/>
      <c r="M38" s="15"/>
      <c r="N38" s="15"/>
      <c r="O38" s="15"/>
      <c r="P38" s="88"/>
    </row>
    <row r="39" spans="1:16" ht="13.5" customHeight="1">
      <c r="A39" s="86"/>
      <c r="B39" s="99" t="s">
        <v>46</v>
      </c>
      <c r="C39" s="35"/>
      <c r="D39" s="36"/>
      <c r="E39" s="36"/>
      <c r="F39" s="37"/>
      <c r="G39" s="15"/>
      <c r="H39" s="4"/>
      <c r="I39" s="34"/>
      <c r="J39" s="34"/>
      <c r="K39" s="5"/>
      <c r="L39" s="15"/>
      <c r="M39" s="15"/>
      <c r="N39" s="15"/>
      <c r="O39" s="15"/>
      <c r="P39" s="88"/>
    </row>
    <row r="40" spans="1:16" ht="13.5" customHeight="1">
      <c r="A40" s="86"/>
      <c r="B40" s="35"/>
      <c r="C40" s="35"/>
      <c r="D40" s="36"/>
      <c r="E40" s="36"/>
      <c r="F40" s="37"/>
      <c r="G40" s="15"/>
      <c r="H40" s="4"/>
      <c r="I40" s="34"/>
      <c r="J40" s="34"/>
      <c r="K40" s="5"/>
      <c r="L40" s="15"/>
      <c r="M40" s="15"/>
      <c r="N40" s="15"/>
      <c r="O40" s="15"/>
      <c r="P40" s="88"/>
    </row>
    <row r="41" spans="1:16" ht="13.5" customHeight="1">
      <c r="A41" s="86"/>
      <c r="B41" s="35"/>
      <c r="C41" s="35"/>
      <c r="D41" s="36"/>
      <c r="E41" s="36"/>
      <c r="F41" s="37"/>
      <c r="G41" s="15"/>
      <c r="H41" s="4"/>
      <c r="I41" s="34"/>
      <c r="J41" s="34"/>
      <c r="K41" s="5"/>
      <c r="L41" s="15"/>
      <c r="M41" s="15"/>
      <c r="N41" s="15"/>
      <c r="O41" s="15"/>
      <c r="P41" s="88"/>
    </row>
    <row r="42" spans="1:16" ht="13.5" customHeight="1">
      <c r="A42" s="86"/>
      <c r="B42" s="35"/>
      <c r="C42" s="35"/>
      <c r="D42" s="36"/>
      <c r="E42" s="36"/>
      <c r="F42" s="37"/>
      <c r="G42" s="15"/>
      <c r="H42" s="15"/>
      <c r="I42" s="15"/>
      <c r="J42" s="15"/>
      <c r="K42" s="5"/>
      <c r="L42" s="15"/>
      <c r="M42" s="15"/>
      <c r="N42" s="15"/>
      <c r="O42" s="15"/>
      <c r="P42" s="88"/>
    </row>
    <row r="43" spans="1:16" ht="13.5" customHeight="1" thickBot="1">
      <c r="A43" s="86"/>
      <c r="B43" s="35"/>
      <c r="C43" s="35"/>
      <c r="D43" s="124"/>
      <c r="E43" s="124"/>
      <c r="F43" s="37"/>
      <c r="G43" s="125"/>
      <c r="H43" s="125"/>
      <c r="I43" s="125"/>
      <c r="J43" s="38"/>
      <c r="K43" s="125"/>
      <c r="L43" s="125"/>
      <c r="M43" s="125"/>
      <c r="N43" s="15"/>
      <c r="O43" s="15"/>
      <c r="P43" s="88"/>
    </row>
    <row r="44" spans="1:16" ht="13.5" customHeight="1">
      <c r="A44" s="86"/>
      <c r="B44" s="15"/>
      <c r="C44" s="92"/>
      <c r="D44" s="123" t="s">
        <v>43</v>
      </c>
      <c r="E44" s="123"/>
      <c r="F44" s="37"/>
      <c r="G44" s="123" t="s">
        <v>44</v>
      </c>
      <c r="H44" s="123"/>
      <c r="I44" s="123"/>
      <c r="J44" s="15"/>
      <c r="K44" s="123" t="s">
        <v>42</v>
      </c>
      <c r="L44" s="123"/>
      <c r="M44" s="123"/>
      <c r="N44" s="15"/>
      <c r="O44" s="15"/>
      <c r="P44" s="88"/>
    </row>
    <row r="45" spans="1:16" ht="13.5" customHeight="1">
      <c r="A45" s="86"/>
      <c r="B45" s="15"/>
      <c r="C45" s="15"/>
      <c r="D45" s="139" t="s">
        <v>29</v>
      </c>
      <c r="E45" s="139"/>
      <c r="F45" s="37"/>
      <c r="G45" s="141" t="s">
        <v>37</v>
      </c>
      <c r="H45" s="139"/>
      <c r="I45" s="139"/>
      <c r="J45" s="15"/>
      <c r="K45" s="141" t="s">
        <v>37</v>
      </c>
      <c r="L45" s="139"/>
      <c r="M45" s="139"/>
      <c r="N45" s="15"/>
      <c r="O45" s="15"/>
      <c r="P45" s="88"/>
    </row>
    <row r="46" spans="1:16" ht="13.5" customHeight="1">
      <c r="A46" s="86"/>
      <c r="B46" s="15"/>
      <c r="C46" s="15"/>
      <c r="D46" s="140" t="s">
        <v>41</v>
      </c>
      <c r="E46" s="139"/>
      <c r="F46" s="37"/>
      <c r="G46" s="140" t="s">
        <v>41</v>
      </c>
      <c r="H46" s="139"/>
      <c r="I46" s="139"/>
      <c r="J46" s="15"/>
      <c r="K46" s="140" t="s">
        <v>41</v>
      </c>
      <c r="L46" s="139"/>
      <c r="M46" s="139"/>
      <c r="N46" s="15"/>
      <c r="O46" s="15"/>
      <c r="P46" s="88"/>
    </row>
    <row r="47" spans="1:17" ht="13.5" customHeight="1">
      <c r="A47" s="86"/>
      <c r="B47" s="35"/>
      <c r="C47" s="35"/>
      <c r="D47" s="36"/>
      <c r="E47" s="36"/>
      <c r="F47" s="37"/>
      <c r="G47" s="15"/>
      <c r="H47" s="15"/>
      <c r="I47" s="15"/>
      <c r="J47" s="15"/>
      <c r="K47" s="15"/>
      <c r="L47" s="15"/>
      <c r="M47" s="15"/>
      <c r="N47" s="15"/>
      <c r="O47" s="15"/>
      <c r="P47" s="88"/>
      <c r="Q47" s="15"/>
    </row>
    <row r="48" spans="1:17" ht="13.5" customHeight="1" thickBot="1">
      <c r="A48" s="93"/>
      <c r="B48" s="94"/>
      <c r="C48" s="94"/>
      <c r="D48" s="95"/>
      <c r="E48" s="95"/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39"/>
    </row>
    <row r="49" spans="2:15" ht="13.5" customHeight="1">
      <c r="B49" s="35"/>
      <c r="C49" s="35"/>
      <c r="D49" s="36"/>
      <c r="E49" s="36"/>
      <c r="F49" s="37"/>
      <c r="L49" s="164"/>
      <c r="M49" s="164"/>
      <c r="N49" s="164"/>
      <c r="O49" s="164"/>
    </row>
    <row r="50" spans="2:15" ht="13.5" customHeight="1">
      <c r="B50" s="35"/>
      <c r="C50" s="35"/>
      <c r="D50" s="36"/>
      <c r="E50" s="36"/>
      <c r="F50" s="36"/>
      <c r="L50" s="38"/>
      <c r="M50" s="38"/>
      <c r="N50" s="38"/>
      <c r="O50" s="38"/>
    </row>
    <row r="51" spans="2:15" ht="13.5" customHeight="1">
      <c r="B51" s="35"/>
      <c r="C51" s="35"/>
      <c r="D51" s="36"/>
      <c r="E51" s="36"/>
      <c r="F51" s="36"/>
      <c r="L51" s="38"/>
      <c r="M51" s="38"/>
      <c r="N51" s="38"/>
      <c r="O51" s="38"/>
    </row>
    <row r="52" spans="2:15" ht="13.5" customHeight="1">
      <c r="B52" s="35"/>
      <c r="C52" s="35"/>
      <c r="D52" s="36"/>
      <c r="E52" s="36"/>
      <c r="F52" s="36"/>
      <c r="L52" s="38"/>
      <c r="M52" s="38"/>
      <c r="N52" s="38"/>
      <c r="O52" s="38"/>
    </row>
  </sheetData>
  <sheetProtection/>
  <mergeCells count="69">
    <mergeCell ref="M12:O12"/>
    <mergeCell ref="K28:L28"/>
    <mergeCell ref="M28:O28"/>
    <mergeCell ref="K45:M45"/>
    <mergeCell ref="E23:F23"/>
    <mergeCell ref="E24:F24"/>
    <mergeCell ref="I28:J28"/>
    <mergeCell ref="G28:H28"/>
    <mergeCell ref="E27:F27"/>
    <mergeCell ref="K46:M46"/>
    <mergeCell ref="K43:M43"/>
    <mergeCell ref="B1:O1"/>
    <mergeCell ref="L49:O49"/>
    <mergeCell ref="E21:F21"/>
    <mergeCell ref="E25:F25"/>
    <mergeCell ref="C12:C13"/>
    <mergeCell ref="I12:J12"/>
    <mergeCell ref="K12:L12"/>
    <mergeCell ref="E22:F22"/>
    <mergeCell ref="C4:O4"/>
    <mergeCell ref="B3:O3"/>
    <mergeCell ref="C10:E10"/>
    <mergeCell ref="C9:E9"/>
    <mergeCell ref="B12:B13"/>
    <mergeCell ref="G12:H12"/>
    <mergeCell ref="D12:D13"/>
    <mergeCell ref="F8:G8"/>
    <mergeCell ref="C6:E6"/>
    <mergeCell ref="M9:O9"/>
    <mergeCell ref="F7:G7"/>
    <mergeCell ref="F6:G6"/>
    <mergeCell ref="D29:K30"/>
    <mergeCell ref="B29:C30"/>
    <mergeCell ref="E20:F20"/>
    <mergeCell ref="E26:F26"/>
    <mergeCell ref="E15:F15"/>
    <mergeCell ref="E16:F16"/>
    <mergeCell ref="E17:F17"/>
    <mergeCell ref="E18:F18"/>
    <mergeCell ref="C5:E5"/>
    <mergeCell ref="F5:H5"/>
    <mergeCell ref="E12:F13"/>
    <mergeCell ref="D45:E45"/>
    <mergeCell ref="D46:E46"/>
    <mergeCell ref="G45:I45"/>
    <mergeCell ref="G46:I46"/>
    <mergeCell ref="C8:E8"/>
    <mergeCell ref="C7:E7"/>
    <mergeCell ref="E14:F14"/>
    <mergeCell ref="M8:O8"/>
    <mergeCell ref="M7:O7"/>
    <mergeCell ref="D44:E44"/>
    <mergeCell ref="D43:E43"/>
    <mergeCell ref="G44:I44"/>
    <mergeCell ref="K44:M44"/>
    <mergeCell ref="G43:I43"/>
    <mergeCell ref="F10:G10"/>
    <mergeCell ref="F9:G9"/>
    <mergeCell ref="E19:F19"/>
    <mergeCell ref="K5:L5"/>
    <mergeCell ref="M5:O5"/>
    <mergeCell ref="B28:F28"/>
    <mergeCell ref="J34:K34"/>
    <mergeCell ref="J35:K35"/>
    <mergeCell ref="E34:I34"/>
    <mergeCell ref="E35:I35"/>
    <mergeCell ref="E32:K32"/>
    <mergeCell ref="M6:O6"/>
    <mergeCell ref="M10:O10"/>
  </mergeCells>
  <printOptions horizontalCentered="1"/>
  <pageMargins left="0.24000000000000002" right="0.16" top="0.28" bottom="0.2" header="0.2" footer="0.2"/>
  <pageSetup fitToHeight="1" fitToWidth="1" horizontalDpi="600" verticalDpi="600" orientation="landscape" paperSize="9" scale="62"/>
  <headerFooter alignWithMargins="0">
    <oddHeader>&amp;L&amp;"Times New Roman,Regular"&amp;12&amp;K000000
&amp;"Arial,Regular"
&amp;"Tahoma,Regular"&amp;16                                                      &amp;R&amp;"Tahoma,Regular"&amp;16&amp;K000000  MUNICÍPIO DE
&amp;"Times New Roman,Regular"&amp;24LAURO DE FREITAS&amp;12
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AP1MC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vandreia</dc:creator>
  <cp:keywords/>
  <dc:description/>
  <cp:lastModifiedBy>Jamile Figuerêdo Almeida</cp:lastModifiedBy>
  <cp:lastPrinted>2012-05-22T13:28:32Z</cp:lastPrinted>
  <dcterms:created xsi:type="dcterms:W3CDTF">2006-12-29T16:59:04Z</dcterms:created>
  <dcterms:modified xsi:type="dcterms:W3CDTF">2021-09-14T16:20:43Z</dcterms:modified>
  <cp:category/>
  <cp:version/>
  <cp:contentType/>
  <cp:contentStatus/>
</cp:coreProperties>
</file>